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80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<sst xmlns="http://schemas.openxmlformats.org/spreadsheetml/2006/main" count="126" uniqueCount="87">
  <si>
    <t>Zufferey</t>
  </si>
  <si>
    <t>Valentin</t>
  </si>
  <si>
    <t>Meichtry</t>
  </si>
  <si>
    <t>Zimmerlin</t>
  </si>
  <si>
    <t>60m</t>
  </si>
  <si>
    <t>Total points</t>
  </si>
  <si>
    <t>1000m</t>
  </si>
  <si>
    <t>Crettaz</t>
  </si>
  <si>
    <t>Jérôme</t>
  </si>
  <si>
    <t>Elsig</t>
  </si>
  <si>
    <t>Damien</t>
  </si>
  <si>
    <t>Hardy</t>
  </si>
  <si>
    <t>Alain</t>
  </si>
  <si>
    <t>Mireya</t>
  </si>
  <si>
    <t>points</t>
  </si>
  <si>
    <t>Theytaz</t>
  </si>
  <si>
    <t>80m</t>
  </si>
  <si>
    <t>Métrailler</t>
  </si>
  <si>
    <t>Antoine</t>
  </si>
  <si>
    <t>Constantin</t>
  </si>
  <si>
    <t>Patricia</t>
  </si>
  <si>
    <t>Olga</t>
  </si>
  <si>
    <t>Sandra</t>
  </si>
  <si>
    <t>Clivaz</t>
  </si>
  <si>
    <t>Thaïs</t>
  </si>
  <si>
    <t>Marion</t>
  </si>
  <si>
    <t>4'11</t>
  </si>
  <si>
    <t>3'55</t>
  </si>
  <si>
    <t>4'24</t>
  </si>
  <si>
    <t>Ylena</t>
  </si>
  <si>
    <t>Résultats du concours de clôture du camp à Tenero le 28 mars 2008</t>
  </si>
  <si>
    <t>Prevignano</t>
  </si>
  <si>
    <t>Simon</t>
  </si>
  <si>
    <t>Nanchen</t>
  </si>
  <si>
    <t>Lucas</t>
  </si>
  <si>
    <t>Evéquoz</t>
  </si>
  <si>
    <t>Maïlys</t>
  </si>
  <si>
    <t>Favre</t>
  </si>
  <si>
    <t>Vetter</t>
  </si>
  <si>
    <t>Emilie</t>
  </si>
  <si>
    <t>Haut.</t>
  </si>
  <si>
    <t>Triathlon cadets B</t>
  </si>
  <si>
    <t>Triathlon écoliers A</t>
  </si>
  <si>
    <t>Triathlon écolières A</t>
  </si>
  <si>
    <t>Triathlon écolières B</t>
  </si>
  <si>
    <t>10"8</t>
  </si>
  <si>
    <t>11"5</t>
  </si>
  <si>
    <t>10"7</t>
  </si>
  <si>
    <t>13"1</t>
  </si>
  <si>
    <t>12"8</t>
  </si>
  <si>
    <t>9"15</t>
  </si>
  <si>
    <t>9"2</t>
  </si>
  <si>
    <t>11"7</t>
  </si>
  <si>
    <t>12"1</t>
  </si>
  <si>
    <t>9"8</t>
  </si>
  <si>
    <t>9"1</t>
  </si>
  <si>
    <t>10"6</t>
  </si>
  <si>
    <t>9"9</t>
  </si>
  <si>
    <t>11"4</t>
  </si>
  <si>
    <t>10"0</t>
  </si>
  <si>
    <t>10"9</t>
  </si>
  <si>
    <t>12"9</t>
  </si>
  <si>
    <t>1m25</t>
  </si>
  <si>
    <t>1m45</t>
  </si>
  <si>
    <t>1m05</t>
  </si>
  <si>
    <t>1m50</t>
  </si>
  <si>
    <t>1m20</t>
  </si>
  <si>
    <t>1m30</t>
  </si>
  <si>
    <t>1m15</t>
  </si>
  <si>
    <t>1m10</t>
  </si>
  <si>
    <t>0m95</t>
  </si>
  <si>
    <t>1m00</t>
  </si>
  <si>
    <t>0m90</t>
  </si>
  <si>
    <t>0m85</t>
  </si>
  <si>
    <t>3'03</t>
  </si>
  <si>
    <t>3'16</t>
  </si>
  <si>
    <t>3'44</t>
  </si>
  <si>
    <t>3'34</t>
  </si>
  <si>
    <t>3'58</t>
  </si>
  <si>
    <t>3'47</t>
  </si>
  <si>
    <t>3'50</t>
  </si>
  <si>
    <t>3'35</t>
  </si>
  <si>
    <t>4'26</t>
  </si>
  <si>
    <t>4'28</t>
  </si>
  <si>
    <t>4'34</t>
  </si>
  <si>
    <t>4'44</t>
  </si>
  <si>
    <t>Triathlon cadettes B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</si>
</sst>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mmm/yyyy"/>
    <numFmt numFmtId="171" formatCode="[$-100C]dddd\,\ d\.\ mmmm\ yyyy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2"/>
    </font>
    <font>
      <b/>
      <i/>
      <u val="single"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" fontId="18" fillId="0" borderId="0" xfId="0" applyNumberFormat="1" applyFont="1" applyAlignment="1">
      <alignment/>
    </xf>
    <xf numFmtId="1" fontId="18" fillId="0" borderId="0" xfId="0" applyNumberFormat="1" applyFont="1" applyAlignment="1">
      <alignment horizontal="center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1" fontId="17" fillId="0" borderId="13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17" fillId="0" borderId="20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7" fillId="0" borderId="24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7" fillId="0" borderId="26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1" fontId="17" fillId="0" borderId="28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5" fillId="0" borderId="27" xfId="0" applyNumberFormat="1" applyFont="1" applyFill="1" applyBorder="1" applyAlignment="1">
      <alignment horizontal="center" vertical="center"/>
    </xf>
    <xf numFmtId="1" fontId="5" fillId="33" borderId="30" xfId="0" applyNumberFormat="1" applyFont="1" applyFill="1" applyBorder="1" applyAlignment="1">
      <alignment horizontal="center" vertical="center" wrapText="1"/>
    </xf>
    <xf numFmtId="1" fontId="10" fillId="33" borderId="30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1" fontId="10" fillId="33" borderId="32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1" fontId="15" fillId="0" borderId="33" xfId="0" applyNumberFormat="1" applyFont="1" applyFill="1" applyBorder="1" applyAlignment="1">
      <alignment horizontal="center" vertical="center"/>
    </xf>
    <xf numFmtId="1" fontId="10" fillId="33" borderId="19" xfId="0" applyNumberFormat="1" applyFont="1" applyFill="1" applyBorder="1" applyAlignment="1">
      <alignment horizontal="center" vertical="center" wrapText="1"/>
    </xf>
    <xf numFmtId="1" fontId="15" fillId="0" borderId="34" xfId="0" applyNumberFormat="1" applyFont="1" applyFill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" fontId="17" fillId="0" borderId="21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1" fontId="17" fillId="0" borderId="27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1" fontId="17" fillId="0" borderId="29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G30" sqref="G30"/>
    </sheetView>
  </sheetViews>
  <sheetFormatPr defaultColWidth="11.421875" defaultRowHeight="12.75"/>
  <cols>
    <col min="1" max="1" width="11.57421875" style="0" customWidth="1"/>
    <col min="2" max="2" width="8.7109375" style="0" customWidth="1"/>
    <col min="3" max="3" width="8.00390625" style="4" customWidth="1"/>
    <col min="4" max="4" width="8.140625" style="13" customWidth="1"/>
    <col min="5" max="5" width="7.7109375" style="9" customWidth="1"/>
    <col min="6" max="6" width="8.140625" style="13" customWidth="1"/>
    <col min="7" max="7" width="7.7109375" style="9" customWidth="1"/>
    <col min="8" max="8" width="8.140625" style="13" customWidth="1"/>
    <col min="9" max="9" width="7.7109375" style="9" customWidth="1"/>
    <col min="10" max="10" width="14.7109375" style="11" customWidth="1"/>
  </cols>
  <sheetData>
    <row r="1" spans="1:10" s="1" customFormat="1" ht="26.25" customHeight="1">
      <c r="A1" s="1" t="s">
        <v>30</v>
      </c>
      <c r="C1" s="3"/>
      <c r="D1" s="3"/>
      <c r="E1" s="8"/>
      <c r="F1" s="3"/>
      <c r="G1" s="8"/>
      <c r="H1" s="3"/>
      <c r="I1" s="8"/>
      <c r="J1" s="8"/>
    </row>
    <row r="2" ht="9" customHeight="1" thickBot="1"/>
    <row r="3" spans="1:10" s="2" customFormat="1" ht="21" customHeight="1" thickBot="1">
      <c r="A3" s="53" t="s">
        <v>41</v>
      </c>
      <c r="B3" s="54"/>
      <c r="C3" s="55"/>
      <c r="D3" s="49" t="s">
        <v>16</v>
      </c>
      <c r="E3" s="50" t="s">
        <v>14</v>
      </c>
      <c r="F3" s="51" t="s">
        <v>40</v>
      </c>
      <c r="G3" s="52" t="s">
        <v>14</v>
      </c>
      <c r="H3" s="51" t="s">
        <v>6</v>
      </c>
      <c r="I3" s="52" t="s">
        <v>14</v>
      </c>
      <c r="J3" s="52" t="s">
        <v>5</v>
      </c>
    </row>
    <row r="4" spans="1:10" s="6" customFormat="1" ht="17.25" customHeight="1">
      <c r="A4" s="60" t="s">
        <v>7</v>
      </c>
      <c r="B4" s="65" t="s">
        <v>8</v>
      </c>
      <c r="C4" s="63">
        <v>1993</v>
      </c>
      <c r="D4" s="16" t="s">
        <v>45</v>
      </c>
      <c r="E4" s="23">
        <v>623</v>
      </c>
      <c r="F4" s="31" t="s">
        <v>62</v>
      </c>
      <c r="G4" s="32">
        <v>414</v>
      </c>
      <c r="H4" s="31" t="s">
        <v>74</v>
      </c>
      <c r="I4" s="32">
        <v>616</v>
      </c>
      <c r="J4" s="47">
        <f>E4+G4+I4</f>
        <v>1653</v>
      </c>
    </row>
    <row r="5" spans="1:10" s="6" customFormat="1" ht="17.25" customHeight="1">
      <c r="A5" s="61" t="s">
        <v>0</v>
      </c>
      <c r="B5" s="66" t="s">
        <v>1</v>
      </c>
      <c r="C5" s="63">
        <v>1993</v>
      </c>
      <c r="D5" s="16" t="s">
        <v>46</v>
      </c>
      <c r="E5" s="23">
        <v>499</v>
      </c>
      <c r="F5" s="31" t="s">
        <v>63</v>
      </c>
      <c r="G5" s="32">
        <v>552</v>
      </c>
      <c r="H5" s="31" t="s">
        <v>75</v>
      </c>
      <c r="I5" s="32">
        <v>495</v>
      </c>
      <c r="J5" s="47">
        <f aca="true" t="shared" si="0" ref="J5:J11">E5+G5+I5</f>
        <v>1546</v>
      </c>
    </row>
    <row r="6" spans="1:10" s="6" customFormat="1" ht="17.25" customHeight="1">
      <c r="A6" s="61" t="s">
        <v>9</v>
      </c>
      <c r="B6" s="66" t="s">
        <v>10</v>
      </c>
      <c r="C6" s="63">
        <v>1994</v>
      </c>
      <c r="D6" s="16" t="s">
        <v>48</v>
      </c>
      <c r="E6" s="23">
        <v>269</v>
      </c>
      <c r="F6" s="31" t="s">
        <v>64</v>
      </c>
      <c r="G6" s="32">
        <v>276</v>
      </c>
      <c r="H6" s="31" t="s">
        <v>26</v>
      </c>
      <c r="I6" s="32">
        <v>139</v>
      </c>
      <c r="J6" s="47">
        <f t="shared" si="0"/>
        <v>684</v>
      </c>
    </row>
    <row r="7" spans="1:10" s="6" customFormat="1" ht="17.25" customHeight="1">
      <c r="A7" s="61" t="s">
        <v>11</v>
      </c>
      <c r="B7" s="66" t="s">
        <v>12</v>
      </c>
      <c r="C7" s="63">
        <v>1994</v>
      </c>
      <c r="D7" s="16" t="s">
        <v>47</v>
      </c>
      <c r="E7" s="23">
        <v>642</v>
      </c>
      <c r="F7" s="31" t="s">
        <v>65</v>
      </c>
      <c r="G7" s="32">
        <v>586</v>
      </c>
      <c r="H7" s="31" t="s">
        <v>76</v>
      </c>
      <c r="I7" s="32">
        <v>283</v>
      </c>
      <c r="J7" s="47">
        <f t="shared" si="0"/>
        <v>1511</v>
      </c>
    </row>
    <row r="8" spans="1:10" s="6" customFormat="1" ht="17.25" customHeight="1" thickBot="1">
      <c r="A8" s="62" t="s">
        <v>31</v>
      </c>
      <c r="B8" s="67" t="s">
        <v>32</v>
      </c>
      <c r="C8" s="64">
        <v>1994</v>
      </c>
      <c r="D8" s="15" t="s">
        <v>49</v>
      </c>
      <c r="E8" s="23">
        <v>307</v>
      </c>
      <c r="F8" s="31" t="s">
        <v>66</v>
      </c>
      <c r="G8" s="32">
        <v>379</v>
      </c>
      <c r="H8" s="31" t="s">
        <v>27</v>
      </c>
      <c r="I8" s="32">
        <v>217</v>
      </c>
      <c r="J8" s="47">
        <f t="shared" si="0"/>
        <v>903</v>
      </c>
    </row>
    <row r="9" spans="1:10" s="2" customFormat="1" ht="21" customHeight="1" thickBot="1">
      <c r="A9" s="53" t="s">
        <v>42</v>
      </c>
      <c r="B9" s="54"/>
      <c r="C9" s="55"/>
      <c r="D9" s="49" t="s">
        <v>4</v>
      </c>
      <c r="E9" s="50" t="s">
        <v>14</v>
      </c>
      <c r="F9" s="51" t="s">
        <v>40</v>
      </c>
      <c r="G9" s="52" t="s">
        <v>14</v>
      </c>
      <c r="H9" s="51" t="s">
        <v>6</v>
      </c>
      <c r="I9" s="52" t="s">
        <v>14</v>
      </c>
      <c r="J9" s="52" t="s">
        <v>5</v>
      </c>
    </row>
    <row r="10" spans="1:10" s="6" customFormat="1" ht="17.25" customHeight="1">
      <c r="A10" s="61" t="s">
        <v>33</v>
      </c>
      <c r="B10" s="65" t="s">
        <v>34</v>
      </c>
      <c r="C10" s="63">
        <v>1995</v>
      </c>
      <c r="D10" s="16" t="s">
        <v>50</v>
      </c>
      <c r="E10" s="23">
        <v>480</v>
      </c>
      <c r="F10" s="31" t="s">
        <v>62</v>
      </c>
      <c r="G10" s="32">
        <v>414</v>
      </c>
      <c r="H10" s="31" t="s">
        <v>77</v>
      </c>
      <c r="I10" s="32">
        <v>351</v>
      </c>
      <c r="J10" s="47">
        <f t="shared" si="0"/>
        <v>1245</v>
      </c>
    </row>
    <row r="11" spans="1:10" s="6" customFormat="1" ht="17.25" customHeight="1" thickBot="1">
      <c r="A11" s="61" t="s">
        <v>17</v>
      </c>
      <c r="B11" s="68" t="s">
        <v>18</v>
      </c>
      <c r="C11" s="63">
        <v>1996</v>
      </c>
      <c r="D11" s="17" t="s">
        <v>51</v>
      </c>
      <c r="E11" s="24">
        <v>470</v>
      </c>
      <c r="F11" s="33" t="s">
        <v>62</v>
      </c>
      <c r="G11" s="34">
        <v>414</v>
      </c>
      <c r="H11" s="33" t="s">
        <v>77</v>
      </c>
      <c r="I11" s="34">
        <v>351</v>
      </c>
      <c r="J11" s="47">
        <f t="shared" si="0"/>
        <v>1235</v>
      </c>
    </row>
    <row r="12" spans="1:10" s="2" customFormat="1" ht="21" customHeight="1" thickBot="1">
      <c r="A12" s="53" t="s">
        <v>86</v>
      </c>
      <c r="B12" s="54"/>
      <c r="C12" s="55"/>
      <c r="D12" s="49" t="s">
        <v>16</v>
      </c>
      <c r="E12" s="50" t="s">
        <v>14</v>
      </c>
      <c r="F12" s="51" t="s">
        <v>40</v>
      </c>
      <c r="G12" s="52" t="s">
        <v>14</v>
      </c>
      <c r="H12" s="51" t="s">
        <v>6</v>
      </c>
      <c r="I12" s="52" t="s">
        <v>14</v>
      </c>
      <c r="J12" s="52" t="s">
        <v>5</v>
      </c>
    </row>
    <row r="13" spans="1:10" s="7" customFormat="1" ht="17.25" customHeight="1">
      <c r="A13" s="69" t="s">
        <v>19</v>
      </c>
      <c r="B13" s="73" t="s">
        <v>20</v>
      </c>
      <c r="C13" s="71">
        <v>1994</v>
      </c>
      <c r="D13" s="18" t="s">
        <v>52</v>
      </c>
      <c r="E13" s="25">
        <v>566</v>
      </c>
      <c r="F13" s="35" t="s">
        <v>67</v>
      </c>
      <c r="G13" s="36">
        <v>581</v>
      </c>
      <c r="H13" s="35" t="s">
        <v>78</v>
      </c>
      <c r="I13" s="36">
        <v>298</v>
      </c>
      <c r="J13" s="56">
        <f>E13+G13+I13</f>
        <v>1445</v>
      </c>
    </row>
    <row r="14" spans="1:10" s="7" customFormat="1" ht="17.25" customHeight="1" thickBot="1">
      <c r="A14" s="70" t="s">
        <v>2</v>
      </c>
      <c r="B14" s="74" t="s">
        <v>29</v>
      </c>
      <c r="C14" s="72">
        <v>1994</v>
      </c>
      <c r="D14" s="19" t="s">
        <v>53</v>
      </c>
      <c r="E14" s="26">
        <v>493</v>
      </c>
      <c r="F14" s="37" t="s">
        <v>67</v>
      </c>
      <c r="G14" s="38">
        <v>581</v>
      </c>
      <c r="H14" s="37" t="s">
        <v>79</v>
      </c>
      <c r="I14" s="38">
        <v>376</v>
      </c>
      <c r="J14" s="48">
        <f>E14+G14+I14</f>
        <v>1450</v>
      </c>
    </row>
    <row r="15" spans="1:10" s="2" customFormat="1" ht="21" customHeight="1" thickBot="1">
      <c r="A15" s="53" t="s">
        <v>43</v>
      </c>
      <c r="B15" s="54"/>
      <c r="C15" s="55"/>
      <c r="D15" s="49" t="s">
        <v>4</v>
      </c>
      <c r="E15" s="50" t="s">
        <v>14</v>
      </c>
      <c r="F15" s="51" t="s">
        <v>40</v>
      </c>
      <c r="G15" s="52" t="s">
        <v>14</v>
      </c>
      <c r="H15" s="51" t="s">
        <v>6</v>
      </c>
      <c r="I15" s="52" t="s">
        <v>14</v>
      </c>
      <c r="J15" s="52" t="s">
        <v>5</v>
      </c>
    </row>
    <row r="16" spans="1:10" s="7" customFormat="1" ht="17.25" customHeight="1">
      <c r="A16" s="75" t="s">
        <v>15</v>
      </c>
      <c r="B16" s="73" t="s">
        <v>21</v>
      </c>
      <c r="C16" s="76">
        <v>1995</v>
      </c>
      <c r="D16" s="20" t="s">
        <v>54</v>
      </c>
      <c r="E16" s="27">
        <v>436</v>
      </c>
      <c r="F16" s="39" t="s">
        <v>66</v>
      </c>
      <c r="G16" s="40">
        <v>496</v>
      </c>
      <c r="H16" s="39" t="s">
        <v>80</v>
      </c>
      <c r="I16" s="40">
        <v>354</v>
      </c>
      <c r="J16" s="56">
        <f>E16+G16+I16</f>
        <v>1286</v>
      </c>
    </row>
    <row r="17" spans="1:10" s="7" customFormat="1" ht="17.25" customHeight="1">
      <c r="A17" s="70" t="s">
        <v>19</v>
      </c>
      <c r="B17" s="77" t="s">
        <v>22</v>
      </c>
      <c r="C17" s="72">
        <v>1996</v>
      </c>
      <c r="D17" s="19" t="s">
        <v>55</v>
      </c>
      <c r="E17" s="28">
        <v>596</v>
      </c>
      <c r="F17" s="41" t="s">
        <v>68</v>
      </c>
      <c r="G17" s="42">
        <v>453</v>
      </c>
      <c r="H17" s="37" t="s">
        <v>81</v>
      </c>
      <c r="I17" s="42">
        <v>473</v>
      </c>
      <c r="J17" s="58">
        <f>E17+G17+I17</f>
        <v>1522</v>
      </c>
    </row>
    <row r="18" spans="1:10" s="7" customFormat="1" ht="17.25" customHeight="1">
      <c r="A18" s="70" t="s">
        <v>35</v>
      </c>
      <c r="B18" s="77" t="s">
        <v>36</v>
      </c>
      <c r="C18" s="72">
        <v>1996</v>
      </c>
      <c r="D18" s="19" t="s">
        <v>56</v>
      </c>
      <c r="E18" s="26">
        <v>285</v>
      </c>
      <c r="F18" s="37" t="s">
        <v>68</v>
      </c>
      <c r="G18" s="38">
        <v>453</v>
      </c>
      <c r="H18" s="37" t="s">
        <v>28</v>
      </c>
      <c r="I18" s="38">
        <v>153</v>
      </c>
      <c r="J18" s="58">
        <f>E18+G18+I18</f>
        <v>891</v>
      </c>
    </row>
    <row r="19" spans="1:10" s="7" customFormat="1" ht="17.25" customHeight="1" thickBot="1">
      <c r="A19" s="70" t="s">
        <v>2</v>
      </c>
      <c r="B19" s="74" t="s">
        <v>13</v>
      </c>
      <c r="C19" s="72">
        <v>1996</v>
      </c>
      <c r="D19" s="19" t="s">
        <v>57</v>
      </c>
      <c r="E19" s="26">
        <v>416</v>
      </c>
      <c r="F19" s="37" t="s">
        <v>69</v>
      </c>
      <c r="G19" s="38">
        <v>410</v>
      </c>
      <c r="H19" s="37" t="s">
        <v>82</v>
      </c>
      <c r="I19" s="38">
        <v>144</v>
      </c>
      <c r="J19" s="59">
        <f>E19+G19+I19</f>
        <v>970</v>
      </c>
    </row>
    <row r="20" spans="1:10" s="2" customFormat="1" ht="21" customHeight="1" thickBot="1">
      <c r="A20" s="53" t="s">
        <v>44</v>
      </c>
      <c r="B20" s="54"/>
      <c r="C20" s="55"/>
      <c r="D20" s="49" t="s">
        <v>4</v>
      </c>
      <c r="E20" s="50" t="s">
        <v>14</v>
      </c>
      <c r="F20" s="51" t="s">
        <v>40</v>
      </c>
      <c r="G20" s="52" t="s">
        <v>14</v>
      </c>
      <c r="H20" s="51" t="s">
        <v>6</v>
      </c>
      <c r="I20" s="52" t="s">
        <v>14</v>
      </c>
      <c r="J20" s="57" t="s">
        <v>5</v>
      </c>
    </row>
    <row r="21" spans="1:10" s="7" customFormat="1" ht="17.25" customHeight="1">
      <c r="A21" s="75" t="s">
        <v>23</v>
      </c>
      <c r="B21" s="73" t="s">
        <v>24</v>
      </c>
      <c r="C21" s="76">
        <v>1997</v>
      </c>
      <c r="D21" s="21" t="s">
        <v>58</v>
      </c>
      <c r="E21" s="29">
        <v>167</v>
      </c>
      <c r="F21" s="43" t="s">
        <v>70</v>
      </c>
      <c r="G21" s="44">
        <v>282</v>
      </c>
      <c r="H21" s="43" t="s">
        <v>83</v>
      </c>
      <c r="I21" s="44">
        <v>135</v>
      </c>
      <c r="J21" s="56">
        <f>E21+G21+I21</f>
        <v>584</v>
      </c>
    </row>
    <row r="22" spans="1:10" s="7" customFormat="1" ht="17.25" customHeight="1">
      <c r="A22" s="70" t="s">
        <v>37</v>
      </c>
      <c r="B22" s="77" t="s">
        <v>25</v>
      </c>
      <c r="C22" s="72">
        <v>1998</v>
      </c>
      <c r="D22" s="19" t="s">
        <v>59</v>
      </c>
      <c r="E22" s="26">
        <v>395</v>
      </c>
      <c r="F22" s="37" t="s">
        <v>71</v>
      </c>
      <c r="G22" s="38">
        <v>325</v>
      </c>
      <c r="H22" s="37" t="s">
        <v>84</v>
      </c>
      <c r="I22" s="38">
        <v>111</v>
      </c>
      <c r="J22" s="58">
        <f>E22+G22+I22</f>
        <v>831</v>
      </c>
    </row>
    <row r="23" spans="1:10" s="7" customFormat="1" ht="17.25" customHeight="1">
      <c r="A23" s="70" t="s">
        <v>38</v>
      </c>
      <c r="B23" s="77" t="s">
        <v>39</v>
      </c>
      <c r="C23" s="72">
        <v>1998</v>
      </c>
      <c r="D23" s="19" t="s">
        <v>60</v>
      </c>
      <c r="E23" s="26">
        <v>237</v>
      </c>
      <c r="F23" s="37" t="s">
        <v>72</v>
      </c>
      <c r="G23" s="38">
        <v>239</v>
      </c>
      <c r="H23" s="37" t="s">
        <v>83</v>
      </c>
      <c r="I23" s="38">
        <v>135</v>
      </c>
      <c r="J23" s="58">
        <f>E23+G23+I23</f>
        <v>611</v>
      </c>
    </row>
    <row r="24" spans="1:10" s="7" customFormat="1" ht="17.25" customHeight="1" thickBot="1">
      <c r="A24" s="78" t="s">
        <v>3</v>
      </c>
      <c r="B24" s="74" t="s">
        <v>25</v>
      </c>
      <c r="C24" s="79">
        <v>1999</v>
      </c>
      <c r="D24" s="22" t="s">
        <v>61</v>
      </c>
      <c r="E24" s="30">
        <v>32</v>
      </c>
      <c r="F24" s="45" t="s">
        <v>73</v>
      </c>
      <c r="G24" s="46">
        <v>196</v>
      </c>
      <c r="H24" s="45" t="s">
        <v>85</v>
      </c>
      <c r="I24" s="46">
        <v>77</v>
      </c>
      <c r="J24" s="59">
        <f>E24+G24+I24</f>
        <v>305</v>
      </c>
    </row>
    <row r="25" spans="3:10" ht="12.75">
      <c r="C25" s="5"/>
      <c r="D25" s="14"/>
      <c r="E25" s="10"/>
      <c r="F25" s="14"/>
      <c r="G25" s="10"/>
      <c r="H25" s="14"/>
      <c r="I25" s="10"/>
      <c r="J25" s="12"/>
    </row>
    <row r="26" spans="3:10" ht="12.75">
      <c r="C26" s="5"/>
      <c r="D26" s="14"/>
      <c r="E26" s="10"/>
      <c r="F26" s="14"/>
      <c r="G26" s="10"/>
      <c r="H26" s="14"/>
      <c r="I26" s="10"/>
      <c r="J26" s="12"/>
    </row>
  </sheetData>
  <sheetProtection/>
  <mergeCells count="5">
    <mergeCell ref="A3:C3"/>
    <mergeCell ref="A12:C12"/>
    <mergeCell ref="A15:C15"/>
    <mergeCell ref="A20:C20"/>
    <mergeCell ref="A9:C9"/>
  </mergeCells>
  <printOptions horizontalCentered="1"/>
  <pageMargins left="0.7086614173228347" right="0.7086614173228347" top="0.52" bottom="0.7086614173228347" header="0.5118110236220472" footer="0.4330708661417323"/>
  <pageSetup horizontalDpi="300" verticalDpi="300" orientation="landscape" paperSize="9" scale="120" r:id="rId1"/>
  <headerFooter alignWithMargins="0">
    <oddFooter>&amp;R&amp;"Arial,Italique"J. Bornand /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Julien Bornand</cp:lastModifiedBy>
  <cp:lastPrinted>2008-04-05T20:21:34Z</cp:lastPrinted>
  <dcterms:created xsi:type="dcterms:W3CDTF">2004-11-29T19:12:30Z</dcterms:created>
  <dcterms:modified xsi:type="dcterms:W3CDTF">2008-04-05T20:24:55Z</dcterms:modified>
  <cp:category/>
  <cp:version/>
  <cp:contentType/>
  <cp:contentStatus/>
</cp:coreProperties>
</file>